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WEBSITE\Accounting\ACTIVITY FUND\"/>
    </mc:Choice>
  </mc:AlternateContent>
  <bookViews>
    <workbookView xWindow="0" yWindow="75" windowWidth="9480" windowHeight="4245"/>
  </bookViews>
  <sheets>
    <sheet name="Sheet2" sheetId="5" r:id="rId1"/>
  </sheets>
  <definedNames>
    <definedName name="_xlnm.Print_Area" localSheetId="0">Sheet2!$A$1:$N$34</definedName>
  </definedNames>
  <calcPr calcId="152511"/>
</workbook>
</file>

<file path=xl/calcChain.xml><?xml version="1.0" encoding="utf-8"?>
<calcChain xmlns="http://schemas.openxmlformats.org/spreadsheetml/2006/main">
  <c r="M28" i="5" l="1"/>
  <c r="M27" i="5"/>
  <c r="M26" i="5"/>
  <c r="M25" i="5"/>
  <c r="M24" i="5"/>
  <c r="M29" i="5" s="1"/>
  <c r="M12" i="5"/>
  <c r="M17" i="5"/>
  <c r="M16" i="5"/>
  <c r="M15" i="5"/>
  <c r="M14" i="5"/>
  <c r="M13" i="5"/>
  <c r="M11" i="5"/>
  <c r="C11" i="5" l="1"/>
  <c r="M18" i="5"/>
  <c r="C10" i="5" s="1"/>
  <c r="C14" i="5" l="1"/>
</calcChain>
</file>

<file path=xl/sharedStrings.xml><?xml version="1.0" encoding="utf-8"?>
<sst xmlns="http://schemas.openxmlformats.org/spreadsheetml/2006/main" count="40" uniqueCount="35">
  <si>
    <t>CASH</t>
  </si>
  <si>
    <t>1'S</t>
  </si>
  <si>
    <t>5'S</t>
  </si>
  <si>
    <t>10'S</t>
  </si>
  <si>
    <t>20'S</t>
  </si>
  <si>
    <t>50'S</t>
  </si>
  <si>
    <t>100'S</t>
  </si>
  <si>
    <t>COINS</t>
  </si>
  <si>
    <t>SCHOOL NAME</t>
  </si>
  <si>
    <t>#</t>
  </si>
  <si>
    <t>TOTAL</t>
  </si>
  <si>
    <t>CHECKS</t>
  </si>
  <si>
    <t>TOTAL CASH</t>
  </si>
  <si>
    <t>TOTAL AMOUNT</t>
  </si>
  <si>
    <t>ROSTER ATTACHED</t>
  </si>
  <si>
    <t>DEPOSIT FORM</t>
  </si>
  <si>
    <t>RECEIPTS ATTACHED</t>
  </si>
  <si>
    <t>DATE</t>
  </si>
  <si>
    <t xml:space="preserve">TAXABLE </t>
  </si>
  <si>
    <t>NON TAXABLE</t>
  </si>
  <si>
    <t>ACCOUNT NAME</t>
  </si>
  <si>
    <t>DESCRIPTION</t>
  </si>
  <si>
    <t>2'S</t>
  </si>
  <si>
    <t>TOTAL COINS</t>
  </si>
  <si>
    <t>DIMES (0.10)</t>
  </si>
  <si>
    <t>QUARTERS (0.25)</t>
  </si>
  <si>
    <t>NICKELS (0.05)</t>
  </si>
  <si>
    <t>PENNY (0.01)</t>
  </si>
  <si>
    <t>DOLLARS (1.00)</t>
  </si>
  <si>
    <t>Submitted by</t>
  </si>
  <si>
    <t>Received by</t>
  </si>
  <si>
    <t xml:space="preserve">Date received </t>
  </si>
  <si>
    <t>Date submitted</t>
  </si>
  <si>
    <t>Starting Receipt #</t>
  </si>
  <si>
    <t>Ending Receipt #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</si>
</sst>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7">
    <font>
      <sz val="8"/>
      <name val="OCR B"/>
    </font>
    <font>
      <sz val="8"/>
      <name val="OCR B"/>
    </font>
    <font>
      <b/>
      <sz val="14"/>
      <name val="Arial"/>
      <family val="2"/>
    </font>
    <font>
      <sz val="8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9">
    <xf numFmtId="0" fontId="0" fillId="0" borderId="0" xfId="0"/>
    <xf numFmtId="0" fontId="3" fillId="0" borderId="0" xfId="0" applyFont="1"/>
    <xf numFmtId="0" fontId="3" fillId="0" borderId="1" xfId="0" applyFont="1" applyBorder="1"/>
    <xf numFmtId="0" fontId="3" fillId="0" borderId="0" xfId="0" applyFont="1" applyBorder="1"/>
    <xf numFmtId="0" fontId="3" fillId="0" borderId="2" xfId="0" applyFont="1" applyBorder="1"/>
    <xf numFmtId="0" fontId="5" fillId="0" borderId="0" xfId="0" applyFont="1"/>
    <xf numFmtId="0" fontId="3" fillId="0" borderId="3" xfId="0" applyFont="1" applyBorder="1"/>
    <xf numFmtId="0" fontId="3" fillId="0" borderId="0" xfId="0" applyFont="1" applyBorder="1" applyAlignment="1">
      <alignment horizontal="center"/>
    </xf>
    <xf numFmtId="0" fontId="6" fillId="0" borderId="0" xfId="0" applyFont="1"/>
    <xf numFmtId="0" fontId="3" fillId="0" borderId="4" xfId="0" applyFont="1" applyBorder="1"/>
    <xf numFmtId="0" fontId="3" fillId="0" borderId="5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43" fontId="5" fillId="0" borderId="3" xfId="1" applyFont="1" applyBorder="1"/>
    <xf numFmtId="43" fontId="5" fillId="0" borderId="2" xfId="1" applyFont="1" applyBorder="1"/>
    <xf numFmtId="43" fontId="5" fillId="0" borderId="6" xfId="1" applyFont="1" applyBorder="1"/>
    <xf numFmtId="43" fontId="5" fillId="0" borderId="7" xfId="1" applyFont="1" applyBorder="1"/>
    <xf numFmtId="43" fontId="5" fillId="0" borderId="8" xfId="1" applyFont="1" applyBorder="1"/>
    <xf numFmtId="43" fontId="5" fillId="0" borderId="9" xfId="1" applyFont="1" applyBorder="1"/>
    <xf numFmtId="0" fontId="5" fillId="0" borderId="2" xfId="0" applyFont="1" applyBorder="1"/>
    <xf numFmtId="0" fontId="5" fillId="0" borderId="3" xfId="0" applyFont="1" applyBorder="1"/>
    <xf numFmtId="0" fontId="5" fillId="0" borderId="0" xfId="0" applyFont="1" applyBorder="1" applyAlignment="1"/>
    <xf numFmtId="0" fontId="5" fillId="0" borderId="0" xfId="0" applyFont="1" applyBorder="1"/>
    <xf numFmtId="0" fontId="4" fillId="0" borderId="0" xfId="0" applyFont="1" applyBorder="1"/>
    <xf numFmtId="43" fontId="5" fillId="0" borderId="0" xfId="1" applyFont="1"/>
    <xf numFmtId="164" fontId="5" fillId="0" borderId="0" xfId="1" applyNumberFormat="1" applyFont="1"/>
    <xf numFmtId="43" fontId="0" fillId="0" borderId="0" xfId="1" applyFont="1"/>
    <xf numFmtId="43" fontId="5" fillId="0" borderId="0" xfId="0" applyNumberFormat="1" applyFont="1"/>
    <xf numFmtId="43" fontId="5" fillId="0" borderId="0" xfId="1" applyFont="1" applyBorder="1"/>
    <xf numFmtId="43" fontId="5" fillId="0" borderId="2" xfId="1" applyFont="1" applyBorder="1" applyAlignment="1">
      <alignment horizontal="center"/>
    </xf>
    <xf numFmtId="43" fontId="5" fillId="0" borderId="10" xfId="1" applyFont="1" applyBorder="1"/>
    <xf numFmtId="0" fontId="2" fillId="0" borderId="0" xfId="0" applyFont="1" applyAlignment="1"/>
    <xf numFmtId="0" fontId="3" fillId="0" borderId="12" xfId="0" applyFont="1" applyBorder="1"/>
    <xf numFmtId="0" fontId="3" fillId="0" borderId="14" xfId="0" applyFont="1" applyBorder="1"/>
    <xf numFmtId="0" fontId="3" fillId="0" borderId="15" xfId="0" applyFont="1" applyBorder="1"/>
    <xf numFmtId="0" fontId="3" fillId="0" borderId="16" xfId="0" applyFont="1" applyBorder="1"/>
    <xf numFmtId="0" fontId="3" fillId="0" borderId="17" xfId="0" applyFont="1" applyBorder="1"/>
    <xf numFmtId="0" fontId="5" fillId="0" borderId="18" xfId="0" applyFont="1" applyBorder="1"/>
    <xf numFmtId="43" fontId="5" fillId="0" borderId="18" xfId="1" applyFont="1" applyBorder="1"/>
    <xf numFmtId="0" fontId="3" fillId="0" borderId="18" xfId="0" applyFont="1" applyBorder="1"/>
    <xf numFmtId="0" fontId="3" fillId="0" borderId="19" xfId="0" applyFont="1" applyBorder="1"/>
    <xf numFmtId="0" fontId="3" fillId="0" borderId="13" xfId="0" applyFont="1" applyBorder="1"/>
    <xf numFmtId="0" fontId="5" fillId="3" borderId="0" xfId="0" applyFont="1" applyFill="1"/>
    <xf numFmtId="0" fontId="3" fillId="3" borderId="2" xfId="0" applyFont="1" applyFill="1" applyBorder="1"/>
    <xf numFmtId="0" fontId="3" fillId="3" borderId="3" xfId="0" applyFont="1" applyFill="1" applyBorder="1"/>
    <xf numFmtId="0" fontId="6" fillId="0" borderId="11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2" fillId="2" borderId="0" xfId="0" applyFont="1" applyFill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15</xdr:row>
          <xdr:rowOff>19050</xdr:rowOff>
        </xdr:from>
        <xdr:to>
          <xdr:col>2</xdr:col>
          <xdr:colOff>685800</xdr:colOff>
          <xdr:row>16</xdr:row>
          <xdr:rowOff>9525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16</xdr:row>
          <xdr:rowOff>47625</xdr:rowOff>
        </xdr:from>
        <xdr:to>
          <xdr:col>2</xdr:col>
          <xdr:colOff>685800</xdr:colOff>
          <xdr:row>17</xdr:row>
          <xdr:rowOff>38100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619125</xdr:colOff>
          <xdr:row>6</xdr:row>
          <xdr:rowOff>28575</xdr:rowOff>
        </xdr:from>
        <xdr:to>
          <xdr:col>1</xdr:col>
          <xdr:colOff>923925</xdr:colOff>
          <xdr:row>7</xdr:row>
          <xdr:rowOff>19050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6</xdr:row>
          <xdr:rowOff>38100</xdr:rowOff>
        </xdr:from>
        <xdr:to>
          <xdr:col>4</xdr:col>
          <xdr:colOff>180975</xdr:colOff>
          <xdr:row>7</xdr:row>
          <xdr:rowOff>28575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153"/>
  <sheetViews>
    <sheetView tabSelected="1" zoomScaleNormal="100" workbookViewId="0">
      <selection activeCell="B19" sqref="B19:C20"/>
    </sheetView>
  </sheetViews>
  <sheetFormatPr defaultRowHeight="11.25"/>
  <cols>
    <col min="1" max="1" width="2.33203125" customWidth="1"/>
    <col min="2" max="2" width="20.1640625" customWidth="1"/>
    <col min="3" max="3" width="16.5" customWidth="1"/>
    <col min="4" max="4" width="2.33203125" customWidth="1"/>
    <col min="5" max="5" width="11.83203125" customWidth="1"/>
    <col min="6" max="6" width="2.33203125" customWidth="1"/>
    <col min="7" max="7" width="4.5" customWidth="1"/>
    <col min="8" max="8" width="2.33203125" customWidth="1"/>
    <col min="9" max="9" width="11.5" customWidth="1"/>
    <col min="10" max="10" width="2.33203125" customWidth="1"/>
    <col min="11" max="11" width="14" customWidth="1"/>
    <col min="12" max="12" width="3.1640625" customWidth="1"/>
    <col min="13" max="13" width="14.1640625" customWidth="1"/>
    <col min="14" max="14" width="3" customWidth="1"/>
  </cols>
  <sheetData>
    <row r="1" spans="1:15" s="1" customFormat="1" ht="18">
      <c r="A1" s="48" t="s">
        <v>8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30"/>
    </row>
    <row r="2" spans="1:15" s="1" customFormat="1" ht="18">
      <c r="A2" s="48" t="s">
        <v>15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30"/>
    </row>
    <row r="3" spans="1:15" s="1" customFormat="1">
      <c r="C3" s="3"/>
      <c r="E3" s="3"/>
    </row>
    <row r="4" spans="1:15" s="1" customFormat="1" ht="18" customHeight="1">
      <c r="B4" s="5" t="s">
        <v>17</v>
      </c>
      <c r="C4" s="4"/>
      <c r="D4" s="4"/>
      <c r="E4" s="3"/>
    </row>
    <row r="5" spans="1:15" s="1" customFormat="1" ht="18" customHeight="1">
      <c r="B5" s="5" t="s">
        <v>20</v>
      </c>
      <c r="C5" s="18"/>
      <c r="D5" s="4"/>
      <c r="E5" s="4"/>
      <c r="F5" s="4"/>
      <c r="G5" s="4"/>
      <c r="H5" s="4"/>
      <c r="I5" s="4"/>
      <c r="J5" s="4"/>
      <c r="K5" s="4"/>
      <c r="L5" s="4"/>
      <c r="M5" s="4"/>
    </row>
    <row r="6" spans="1:15" s="1" customFormat="1" ht="17.25" customHeight="1">
      <c r="B6" s="5" t="s">
        <v>21</v>
      </c>
      <c r="C6" s="19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5" s="1" customFormat="1" ht="18" customHeight="1">
      <c r="B7" s="5" t="s">
        <v>18</v>
      </c>
      <c r="C7" s="21" t="s">
        <v>19</v>
      </c>
      <c r="D7" s="22"/>
      <c r="E7" s="5"/>
      <c r="F7" s="3"/>
      <c r="G7" s="3"/>
      <c r="I7" s="3"/>
      <c r="J7" s="3"/>
      <c r="K7" s="5"/>
      <c r="L7" s="3"/>
      <c r="M7" s="3"/>
    </row>
    <row r="8" spans="1:15" s="1" customFormat="1" ht="9.75" customHeight="1">
      <c r="E8" s="3"/>
    </row>
    <row r="9" spans="1:15" s="1" customFormat="1" ht="18" customHeight="1">
      <c r="B9" s="47" t="s">
        <v>13</v>
      </c>
      <c r="C9" s="47"/>
      <c r="D9" s="20"/>
      <c r="E9" s="11"/>
      <c r="F9" s="3"/>
      <c r="G9" s="3"/>
      <c r="H9" s="44" t="s">
        <v>0</v>
      </c>
      <c r="I9" s="45"/>
      <c r="J9" s="45"/>
      <c r="K9" s="45"/>
      <c r="L9" s="45"/>
      <c r="M9" s="46"/>
    </row>
    <row r="10" spans="1:15" s="1" customFormat="1" ht="18" customHeight="1">
      <c r="B10" s="5" t="s">
        <v>0</v>
      </c>
      <c r="C10" s="28">
        <f>+M18</f>
        <v>0</v>
      </c>
      <c r="D10" s="3"/>
      <c r="E10" s="3"/>
      <c r="H10" s="9"/>
      <c r="I10" s="3"/>
      <c r="J10" s="3"/>
      <c r="K10" s="7" t="s">
        <v>9</v>
      </c>
      <c r="L10" s="7"/>
      <c r="M10" s="10" t="s">
        <v>10</v>
      </c>
    </row>
    <row r="11" spans="1:15" s="1" customFormat="1" ht="18" customHeight="1">
      <c r="B11" s="5" t="s">
        <v>7</v>
      </c>
      <c r="C11" s="12">
        <f>+M29</f>
        <v>0</v>
      </c>
      <c r="D11" s="3"/>
      <c r="E11" s="3"/>
      <c r="F11" s="3"/>
      <c r="G11" s="3"/>
      <c r="H11" s="9" t="s">
        <v>1</v>
      </c>
      <c r="I11" s="3"/>
      <c r="J11" s="3"/>
      <c r="K11" s="18"/>
      <c r="L11" s="3"/>
      <c r="M11" s="15">
        <f>+K11*1</f>
        <v>0</v>
      </c>
    </row>
    <row r="12" spans="1:15" s="1" customFormat="1" ht="18" customHeight="1">
      <c r="B12" s="5" t="s">
        <v>11</v>
      </c>
      <c r="C12" s="12"/>
      <c r="D12" s="3"/>
      <c r="E12" s="3"/>
      <c r="F12" s="3"/>
      <c r="G12" s="3"/>
      <c r="H12" s="9" t="s">
        <v>22</v>
      </c>
      <c r="I12" s="3"/>
      <c r="J12" s="3"/>
      <c r="K12" s="18"/>
      <c r="L12" s="3"/>
      <c r="M12" s="15">
        <f>+K12*2</f>
        <v>0</v>
      </c>
    </row>
    <row r="13" spans="1:15" s="1" customFormat="1" ht="17.25" customHeight="1">
      <c r="C13" s="27"/>
      <c r="D13" s="3"/>
      <c r="E13" s="3"/>
      <c r="F13" s="3"/>
      <c r="G13" s="3"/>
      <c r="H13" s="9" t="s">
        <v>2</v>
      </c>
      <c r="I13" s="3"/>
      <c r="J13" s="3"/>
      <c r="K13" s="19"/>
      <c r="L13" s="3"/>
      <c r="M13" s="16">
        <f>+K13*5</f>
        <v>0</v>
      </c>
    </row>
    <row r="14" spans="1:15" s="1" customFormat="1" ht="18" customHeight="1" thickBot="1">
      <c r="B14" s="8" t="s">
        <v>10</v>
      </c>
      <c r="C14" s="14">
        <f>SUM(C10:C13)</f>
        <v>0</v>
      </c>
      <c r="D14" s="20"/>
      <c r="E14" s="11"/>
      <c r="F14" s="3"/>
      <c r="G14" s="3"/>
      <c r="H14" s="9" t="s">
        <v>3</v>
      </c>
      <c r="I14" s="3"/>
      <c r="J14" s="3"/>
      <c r="K14" s="19"/>
      <c r="L14" s="3"/>
      <c r="M14" s="16">
        <f>+K14*10</f>
        <v>0</v>
      </c>
    </row>
    <row r="15" spans="1:15" s="1" customFormat="1" ht="18" customHeight="1" thickTop="1">
      <c r="B15" s="5"/>
      <c r="C15" s="29"/>
      <c r="D15" s="20"/>
      <c r="E15" s="11"/>
      <c r="F15" s="3"/>
      <c r="G15" s="3"/>
      <c r="H15" s="9" t="s">
        <v>4</v>
      </c>
      <c r="I15" s="3"/>
      <c r="J15" s="3"/>
      <c r="K15" s="19"/>
      <c r="L15" s="3"/>
      <c r="M15" s="16">
        <f>+K15*20</f>
        <v>0</v>
      </c>
    </row>
    <row r="16" spans="1:15" s="1" customFormat="1" ht="18" customHeight="1">
      <c r="B16" s="5" t="s">
        <v>14</v>
      </c>
      <c r="C16" s="3"/>
      <c r="E16" s="3"/>
      <c r="F16" s="3"/>
      <c r="G16" s="3"/>
      <c r="H16" s="9" t="s">
        <v>5</v>
      </c>
      <c r="I16" s="3"/>
      <c r="J16" s="3"/>
      <c r="K16" s="19"/>
      <c r="L16" s="3"/>
      <c r="M16" s="16">
        <f>+K16*50</f>
        <v>0</v>
      </c>
    </row>
    <row r="17" spans="1:13" s="1" customFormat="1" ht="18" customHeight="1">
      <c r="B17" s="5" t="s">
        <v>16</v>
      </c>
      <c r="C17" s="3"/>
      <c r="E17" s="3"/>
      <c r="F17" s="3"/>
      <c r="G17" s="3"/>
      <c r="H17" s="9" t="s">
        <v>6</v>
      </c>
      <c r="I17" s="3"/>
      <c r="J17" s="3"/>
      <c r="K17" s="18"/>
      <c r="L17" s="3"/>
      <c r="M17" s="15">
        <f>+K17*100</f>
        <v>0</v>
      </c>
    </row>
    <row r="18" spans="1:13" s="1" customFormat="1" ht="18" customHeight="1" thickBot="1">
      <c r="E18" s="3"/>
      <c r="F18" s="3"/>
      <c r="G18" s="3"/>
      <c r="H18" s="9" t="s">
        <v>12</v>
      </c>
      <c r="I18" s="3"/>
      <c r="J18" s="3"/>
      <c r="K18" s="3"/>
      <c r="L18" s="3"/>
      <c r="M18" s="17">
        <f>SUM(M11:M17)</f>
        <v>0</v>
      </c>
    </row>
    <row r="19" spans="1:13" s="1" customFormat="1" ht="18" customHeight="1" thickTop="1">
      <c r="B19" s="41" t="s">
        <v>33</v>
      </c>
      <c r="C19" s="42"/>
      <c r="G19" s="3"/>
      <c r="H19" s="2"/>
      <c r="I19" s="4"/>
      <c r="J19" s="4"/>
      <c r="K19" s="18"/>
      <c r="L19" s="4"/>
      <c r="M19" s="15"/>
    </row>
    <row r="20" spans="1:13" s="1" customFormat="1" ht="18" customHeight="1">
      <c r="B20" s="41" t="s">
        <v>34</v>
      </c>
      <c r="C20" s="43"/>
      <c r="G20" s="3"/>
      <c r="H20" s="3"/>
      <c r="I20" s="3"/>
      <c r="J20" s="3"/>
      <c r="K20" s="21"/>
      <c r="L20" s="3"/>
      <c r="M20" s="27"/>
    </row>
    <row r="21" spans="1:13" s="1" customFormat="1" ht="18" customHeight="1" thickBot="1">
      <c r="G21" s="3"/>
      <c r="H21" s="3"/>
      <c r="I21" s="3"/>
      <c r="J21" s="3"/>
      <c r="K21" s="21"/>
      <c r="L21" s="3"/>
      <c r="M21" s="27"/>
    </row>
    <row r="22" spans="1:13" s="1" customFormat="1" ht="18" customHeight="1">
      <c r="A22" s="31"/>
      <c r="B22" s="40"/>
      <c r="C22" s="40"/>
      <c r="D22" s="40"/>
      <c r="E22" s="40"/>
      <c r="F22" s="32"/>
      <c r="G22" s="3"/>
      <c r="H22" s="44" t="s">
        <v>7</v>
      </c>
      <c r="I22" s="45"/>
      <c r="J22" s="45"/>
      <c r="K22" s="45"/>
      <c r="L22" s="45"/>
      <c r="M22" s="46"/>
    </row>
    <row r="23" spans="1:13" s="1" customFormat="1" ht="18" customHeight="1">
      <c r="A23" s="33"/>
      <c r="B23" s="21" t="s">
        <v>29</v>
      </c>
      <c r="C23" s="13"/>
      <c r="D23" s="4"/>
      <c r="E23" s="4"/>
      <c r="F23" s="34"/>
      <c r="G23" s="3"/>
      <c r="H23" s="9"/>
      <c r="I23" s="3"/>
      <c r="J23" s="3"/>
      <c r="K23" s="7" t="s">
        <v>9</v>
      </c>
      <c r="L23" s="7"/>
      <c r="M23" s="10" t="s">
        <v>10</v>
      </c>
    </row>
    <row r="24" spans="1:13" s="1" customFormat="1" ht="18" customHeight="1">
      <c r="A24" s="33"/>
      <c r="B24" s="21"/>
      <c r="C24" s="27"/>
      <c r="D24" s="3"/>
      <c r="E24" s="3"/>
      <c r="F24" s="34"/>
      <c r="G24" s="3"/>
      <c r="H24" s="9" t="s">
        <v>28</v>
      </c>
      <c r="I24" s="3"/>
      <c r="J24" s="3"/>
      <c r="K24" s="18"/>
      <c r="L24" s="3"/>
      <c r="M24" s="15">
        <f>+K24*1</f>
        <v>0</v>
      </c>
    </row>
    <row r="25" spans="1:13" s="1" customFormat="1" ht="18" customHeight="1">
      <c r="A25" s="33"/>
      <c r="B25" s="21" t="s">
        <v>32</v>
      </c>
      <c r="C25" s="4"/>
      <c r="D25" s="3"/>
      <c r="E25" s="3"/>
      <c r="F25" s="34"/>
      <c r="G25" s="3"/>
      <c r="H25" s="9" t="s">
        <v>25</v>
      </c>
      <c r="I25" s="3"/>
      <c r="J25" s="3"/>
      <c r="K25" s="18"/>
      <c r="L25" s="3"/>
      <c r="M25" s="15">
        <f>+K25*0.25</f>
        <v>0</v>
      </c>
    </row>
    <row r="26" spans="1:13" s="1" customFormat="1" ht="18" customHeight="1">
      <c r="A26" s="33"/>
      <c r="B26" s="21"/>
      <c r="C26" s="27"/>
      <c r="D26" s="3"/>
      <c r="E26" s="3"/>
      <c r="F26" s="34"/>
      <c r="G26" s="3"/>
      <c r="H26" s="9" t="s">
        <v>24</v>
      </c>
      <c r="I26" s="3"/>
      <c r="J26" s="3"/>
      <c r="K26" s="19"/>
      <c r="L26" s="3"/>
      <c r="M26" s="16">
        <f>+K26*0.1</f>
        <v>0</v>
      </c>
    </row>
    <row r="27" spans="1:13" s="1" customFormat="1" ht="18" customHeight="1">
      <c r="A27" s="33"/>
      <c r="B27" s="21" t="s">
        <v>30</v>
      </c>
      <c r="C27" s="13"/>
      <c r="D27" s="4"/>
      <c r="E27" s="4"/>
      <c r="F27" s="34"/>
      <c r="G27" s="3"/>
      <c r="H27" s="9" t="s">
        <v>26</v>
      </c>
      <c r="I27" s="3"/>
      <c r="J27" s="3"/>
      <c r="K27" s="19"/>
      <c r="L27" s="3"/>
      <c r="M27" s="16">
        <f>+K27*0.05</f>
        <v>0</v>
      </c>
    </row>
    <row r="28" spans="1:13" s="1" customFormat="1" ht="18" customHeight="1">
      <c r="A28" s="33"/>
      <c r="B28" s="21"/>
      <c r="C28" s="27"/>
      <c r="D28" s="3"/>
      <c r="E28" s="3"/>
      <c r="F28" s="34"/>
      <c r="G28" s="3"/>
      <c r="H28" s="9" t="s">
        <v>27</v>
      </c>
      <c r="I28" s="3"/>
      <c r="J28" s="3"/>
      <c r="K28" s="19"/>
      <c r="L28" s="3"/>
      <c r="M28" s="16">
        <f>+K28*0.01</f>
        <v>0</v>
      </c>
    </row>
    <row r="29" spans="1:13" s="1" customFormat="1" ht="18" customHeight="1" thickBot="1">
      <c r="A29" s="33"/>
      <c r="B29" s="21" t="s">
        <v>31</v>
      </c>
      <c r="C29" s="13"/>
      <c r="D29" s="3"/>
      <c r="E29" s="3"/>
      <c r="F29" s="34"/>
      <c r="G29" s="3"/>
      <c r="H29" s="9" t="s">
        <v>23</v>
      </c>
      <c r="I29" s="3"/>
      <c r="J29" s="3"/>
      <c r="K29" s="3"/>
      <c r="L29" s="3"/>
      <c r="M29" s="17">
        <f>SUM(M24:M28)</f>
        <v>0</v>
      </c>
    </row>
    <row r="30" spans="1:13" s="1" customFormat="1" ht="17.25" customHeight="1" thickTop="1" thickBot="1">
      <c r="A30" s="35"/>
      <c r="B30" s="36"/>
      <c r="C30" s="37"/>
      <c r="D30" s="38"/>
      <c r="E30" s="38"/>
      <c r="F30" s="39"/>
      <c r="G30" s="3"/>
      <c r="H30" s="2"/>
      <c r="I30" s="4"/>
      <c r="J30" s="4"/>
      <c r="K30" s="18"/>
      <c r="L30" s="4"/>
      <c r="M30" s="15"/>
    </row>
    <row r="31" spans="1:13" s="1" customFormat="1" ht="8.25" customHeight="1">
      <c r="B31" s="5"/>
      <c r="C31" s="27"/>
      <c r="E31" s="3"/>
      <c r="F31" s="3"/>
      <c r="G31" s="3"/>
      <c r="H31" s="3"/>
      <c r="I31" s="3"/>
      <c r="J31" s="3"/>
      <c r="K31" s="21"/>
      <c r="L31" s="3"/>
      <c r="M31" s="27"/>
    </row>
    <row r="32" spans="1:13" s="1" customFormat="1" ht="8.25" customHeight="1">
      <c r="B32" s="5"/>
      <c r="C32" s="27"/>
      <c r="E32" s="3"/>
      <c r="F32" s="3"/>
      <c r="G32" s="3"/>
      <c r="H32" s="3"/>
      <c r="I32" s="3"/>
      <c r="J32" s="3"/>
      <c r="K32" s="21"/>
      <c r="L32" s="3"/>
      <c r="M32" s="27"/>
    </row>
    <row r="33" spans="4:14" s="1" customFormat="1" ht="18" customHeight="1">
      <c r="D33" s="22"/>
      <c r="H33" s="3"/>
      <c r="I33" s="3"/>
      <c r="J33" s="3"/>
      <c r="K33" s="21"/>
      <c r="L33" s="3"/>
      <c r="M33" s="27"/>
    </row>
    <row r="34" spans="4:14" s="1" customFormat="1" ht="12" customHeight="1">
      <c r="E34" s="3"/>
      <c r="F34" s="3"/>
      <c r="G34" s="3"/>
    </row>
    <row r="35" spans="4:14" s="5" customFormat="1" ht="14.25" customHeight="1">
      <c r="E35" s="24"/>
      <c r="F35" s="24"/>
      <c r="G35" s="24"/>
      <c r="H35" s="3"/>
      <c r="I35" s="3"/>
      <c r="J35" s="3"/>
      <c r="K35" s="3"/>
      <c r="L35" s="3"/>
      <c r="M35" s="3"/>
      <c r="N35" s="1"/>
    </row>
    <row r="36" spans="4:14" s="5" customFormat="1" ht="14.25" customHeight="1">
      <c r="E36" s="24"/>
      <c r="F36" s="24"/>
      <c r="G36" s="24"/>
      <c r="H36" s="24"/>
      <c r="I36" s="24"/>
      <c r="K36" s="23"/>
      <c r="M36" s="26"/>
    </row>
    <row r="37" spans="4:14" s="5" customFormat="1" ht="14.25" customHeight="1">
      <c r="E37" s="24"/>
      <c r="F37" s="24"/>
      <c r="G37" s="24"/>
      <c r="H37" s="24"/>
      <c r="I37" s="24"/>
      <c r="K37" s="23"/>
      <c r="M37" s="26"/>
    </row>
    <row r="38" spans="4:14" s="5" customFormat="1" ht="14.25" customHeight="1">
      <c r="E38" s="24"/>
      <c r="F38" s="24"/>
      <c r="G38" s="24"/>
      <c r="H38" s="24"/>
      <c r="I38" s="24"/>
      <c r="K38" s="23"/>
      <c r="M38" s="26"/>
    </row>
    <row r="39" spans="4:14" s="5" customFormat="1" ht="14.25" customHeight="1">
      <c r="E39" s="24"/>
      <c r="F39" s="24"/>
      <c r="G39" s="24"/>
      <c r="H39" s="24"/>
      <c r="I39" s="24"/>
      <c r="K39" s="23"/>
      <c r="M39" s="26"/>
    </row>
    <row r="40" spans="4:14" s="5" customFormat="1" ht="14.25" customHeight="1">
      <c r="E40" s="24"/>
      <c r="F40" s="24"/>
      <c r="G40" s="24"/>
      <c r="H40" s="24"/>
      <c r="I40" s="24"/>
      <c r="K40" s="23"/>
      <c r="M40" s="26"/>
    </row>
    <row r="41" spans="4:14" s="5" customFormat="1" ht="14.25" customHeight="1">
      <c r="E41" s="24"/>
      <c r="F41" s="24"/>
      <c r="G41" s="24"/>
      <c r="H41" s="24"/>
      <c r="I41" s="24"/>
      <c r="K41" s="23"/>
      <c r="M41" s="26"/>
    </row>
    <row r="42" spans="4:14" s="5" customFormat="1" ht="14.25" customHeight="1">
      <c r="E42" s="24"/>
      <c r="F42" s="24"/>
      <c r="G42" s="24"/>
      <c r="H42" s="24"/>
      <c r="I42" s="24"/>
      <c r="K42" s="23"/>
      <c r="M42" s="26"/>
    </row>
    <row r="43" spans="4:14" s="5" customFormat="1" ht="14.25" customHeight="1">
      <c r="E43" s="24"/>
      <c r="F43" s="24"/>
      <c r="G43" s="24"/>
      <c r="H43" s="24"/>
      <c r="I43" s="24"/>
      <c r="K43" s="23"/>
      <c r="M43" s="26"/>
    </row>
    <row r="44" spans="4:14" s="5" customFormat="1" ht="14.25" customHeight="1">
      <c r="E44" s="24"/>
      <c r="F44" s="24"/>
      <c r="G44" s="24"/>
      <c r="H44" s="24"/>
      <c r="I44" s="24"/>
      <c r="K44" s="23"/>
      <c r="M44" s="26"/>
    </row>
    <row r="45" spans="4:14" s="5" customFormat="1" ht="14.25" customHeight="1">
      <c r="E45" s="24"/>
      <c r="F45" s="24"/>
      <c r="G45" s="24"/>
      <c r="H45" s="24"/>
      <c r="I45" s="24"/>
      <c r="K45" s="23"/>
      <c r="M45" s="26"/>
    </row>
    <row r="46" spans="4:14" s="5" customFormat="1" ht="14.25" customHeight="1">
      <c r="E46" s="24"/>
      <c r="F46" s="24"/>
      <c r="G46" s="24"/>
      <c r="H46" s="24"/>
      <c r="I46" s="24"/>
      <c r="K46" s="23"/>
      <c r="M46" s="26"/>
    </row>
    <row r="47" spans="4:14" s="5" customFormat="1" ht="14.25" customHeight="1">
      <c r="E47" s="24"/>
      <c r="F47" s="24"/>
      <c r="G47" s="24"/>
      <c r="H47" s="24"/>
      <c r="I47" s="24"/>
      <c r="K47" s="23"/>
      <c r="M47" s="26"/>
    </row>
    <row r="48" spans="4:14" s="5" customFormat="1" ht="14.25" customHeight="1">
      <c r="E48" s="24"/>
      <c r="F48" s="24"/>
      <c r="G48" s="24"/>
      <c r="H48" s="24"/>
      <c r="I48" s="24"/>
      <c r="K48" s="23"/>
      <c r="M48" s="26"/>
    </row>
    <row r="49" spans="5:13" s="5" customFormat="1" ht="14.25" customHeight="1">
      <c r="E49" s="24"/>
      <c r="F49" s="24"/>
      <c r="G49" s="24"/>
      <c r="H49" s="24"/>
      <c r="I49" s="24"/>
      <c r="K49" s="23"/>
      <c r="M49" s="26"/>
    </row>
    <row r="50" spans="5:13" s="5" customFormat="1" ht="14.25" customHeight="1">
      <c r="E50" s="24"/>
      <c r="F50" s="24"/>
      <c r="G50" s="24"/>
      <c r="H50" s="24"/>
      <c r="I50" s="24"/>
      <c r="K50" s="23"/>
      <c r="M50" s="26"/>
    </row>
    <row r="51" spans="5:13" s="5" customFormat="1" ht="14.25" customHeight="1">
      <c r="E51" s="24"/>
      <c r="F51" s="24"/>
      <c r="G51" s="24"/>
      <c r="H51" s="24"/>
      <c r="I51" s="24"/>
      <c r="K51" s="23"/>
      <c r="M51" s="26"/>
    </row>
    <row r="52" spans="5:13" s="5" customFormat="1" ht="14.25" customHeight="1">
      <c r="E52" s="24"/>
      <c r="F52" s="24"/>
      <c r="G52" s="24"/>
      <c r="H52" s="24"/>
      <c r="I52" s="24"/>
      <c r="K52" s="23"/>
      <c r="M52" s="26"/>
    </row>
    <row r="53" spans="5:13" s="5" customFormat="1" ht="14.25" customHeight="1">
      <c r="E53" s="24"/>
      <c r="F53" s="24"/>
      <c r="G53" s="24"/>
      <c r="H53" s="24"/>
      <c r="I53" s="24"/>
      <c r="K53" s="23"/>
      <c r="M53" s="26"/>
    </row>
    <row r="54" spans="5:13" s="5" customFormat="1" ht="14.25" customHeight="1">
      <c r="E54" s="24"/>
      <c r="F54" s="24"/>
      <c r="G54" s="24"/>
      <c r="H54" s="24"/>
      <c r="I54" s="24"/>
      <c r="K54" s="23"/>
      <c r="M54" s="26"/>
    </row>
    <row r="55" spans="5:13" s="5" customFormat="1" ht="14.25" customHeight="1">
      <c r="E55" s="24"/>
      <c r="F55" s="24"/>
      <c r="G55" s="24"/>
      <c r="H55" s="24"/>
      <c r="I55" s="24"/>
      <c r="K55" s="23"/>
      <c r="M55" s="26"/>
    </row>
    <row r="56" spans="5:13" s="5" customFormat="1" ht="14.25" customHeight="1">
      <c r="E56" s="24"/>
      <c r="F56" s="24"/>
      <c r="G56" s="24"/>
      <c r="H56" s="24"/>
      <c r="I56" s="24"/>
      <c r="K56" s="23"/>
      <c r="M56" s="26"/>
    </row>
    <row r="57" spans="5:13" s="5" customFormat="1" ht="14.25" customHeight="1">
      <c r="E57" s="24"/>
      <c r="F57" s="24"/>
      <c r="G57" s="24"/>
      <c r="H57" s="24"/>
      <c r="I57" s="24"/>
      <c r="K57" s="23"/>
      <c r="M57" s="26"/>
    </row>
    <row r="58" spans="5:13" s="5" customFormat="1" ht="14.25" customHeight="1">
      <c r="E58" s="24"/>
      <c r="F58" s="24"/>
      <c r="G58" s="24"/>
      <c r="H58" s="24"/>
      <c r="I58" s="24"/>
      <c r="K58" s="23"/>
      <c r="M58" s="26"/>
    </row>
    <row r="59" spans="5:13" s="5" customFormat="1" ht="14.25" customHeight="1">
      <c r="E59" s="24"/>
      <c r="F59" s="24"/>
      <c r="G59" s="24"/>
      <c r="H59" s="24"/>
      <c r="I59" s="24"/>
      <c r="K59" s="23"/>
      <c r="M59" s="26"/>
    </row>
    <row r="60" spans="5:13" s="5" customFormat="1" ht="14.25" customHeight="1">
      <c r="E60" s="24"/>
      <c r="F60" s="24"/>
      <c r="G60" s="24"/>
      <c r="H60" s="24"/>
      <c r="I60" s="24"/>
      <c r="K60" s="23"/>
      <c r="M60" s="26"/>
    </row>
    <row r="61" spans="5:13" s="5" customFormat="1" ht="14.25" customHeight="1">
      <c r="E61" s="24"/>
      <c r="F61" s="24"/>
      <c r="G61" s="24"/>
      <c r="H61" s="24"/>
      <c r="I61" s="24"/>
      <c r="K61" s="23"/>
      <c r="M61" s="26"/>
    </row>
    <row r="62" spans="5:13" s="5" customFormat="1" ht="14.25" customHeight="1">
      <c r="E62" s="24"/>
      <c r="F62" s="24"/>
      <c r="G62" s="24"/>
      <c r="H62" s="24"/>
      <c r="I62" s="24"/>
      <c r="K62" s="23"/>
      <c r="M62" s="26"/>
    </row>
    <row r="63" spans="5:13" s="5" customFormat="1" ht="14.25" customHeight="1">
      <c r="E63" s="24"/>
      <c r="F63" s="24"/>
      <c r="G63" s="24"/>
      <c r="H63" s="24"/>
      <c r="I63" s="24"/>
      <c r="K63" s="23"/>
      <c r="M63" s="26"/>
    </row>
    <row r="64" spans="5:13" s="5" customFormat="1" ht="14.25" customHeight="1">
      <c r="E64" s="24"/>
      <c r="F64" s="24"/>
      <c r="G64" s="24"/>
      <c r="H64" s="24"/>
      <c r="I64" s="24"/>
      <c r="K64" s="23"/>
      <c r="M64" s="26"/>
    </row>
    <row r="65" spans="5:13" s="5" customFormat="1" ht="14.25" customHeight="1">
      <c r="E65" s="24"/>
      <c r="F65" s="24"/>
      <c r="G65" s="24"/>
      <c r="H65" s="24"/>
      <c r="I65" s="24"/>
      <c r="K65" s="23"/>
      <c r="M65" s="26"/>
    </row>
    <row r="66" spans="5:13" s="5" customFormat="1" ht="14.25" customHeight="1">
      <c r="E66" s="24"/>
      <c r="F66" s="24"/>
      <c r="G66" s="24"/>
      <c r="H66" s="24"/>
      <c r="I66" s="24"/>
      <c r="K66" s="23"/>
      <c r="M66" s="26"/>
    </row>
    <row r="67" spans="5:13" s="5" customFormat="1" ht="14.25" customHeight="1">
      <c r="E67" s="24"/>
      <c r="F67" s="24"/>
      <c r="G67" s="24"/>
      <c r="H67" s="24"/>
      <c r="I67" s="24"/>
      <c r="K67" s="23"/>
      <c r="M67" s="26"/>
    </row>
    <row r="68" spans="5:13" s="5" customFormat="1" ht="14.25" customHeight="1">
      <c r="E68" s="24"/>
      <c r="F68" s="24"/>
      <c r="G68" s="24"/>
      <c r="H68" s="24"/>
      <c r="I68" s="24"/>
      <c r="K68" s="23"/>
      <c r="M68" s="26"/>
    </row>
    <row r="69" spans="5:13" s="5" customFormat="1" ht="14.25" customHeight="1">
      <c r="E69" s="24"/>
      <c r="F69" s="24"/>
      <c r="G69" s="24"/>
      <c r="H69" s="24"/>
      <c r="I69" s="24"/>
      <c r="K69" s="23"/>
      <c r="M69" s="26"/>
    </row>
    <row r="70" spans="5:13" s="5" customFormat="1" ht="14.25" customHeight="1">
      <c r="E70" s="24"/>
      <c r="F70" s="24"/>
      <c r="G70" s="24"/>
      <c r="H70" s="24"/>
      <c r="I70" s="24"/>
      <c r="K70" s="23"/>
      <c r="M70" s="26"/>
    </row>
    <row r="71" spans="5:13" s="5" customFormat="1" ht="14.25" customHeight="1">
      <c r="E71" s="24"/>
      <c r="F71" s="24"/>
      <c r="G71" s="24"/>
      <c r="H71" s="24"/>
      <c r="I71" s="24"/>
      <c r="K71" s="23"/>
      <c r="M71" s="26"/>
    </row>
    <row r="72" spans="5:13" s="5" customFormat="1" ht="14.25" customHeight="1">
      <c r="E72" s="24"/>
      <c r="F72" s="24"/>
      <c r="G72" s="24"/>
      <c r="H72" s="24"/>
      <c r="I72" s="24"/>
      <c r="K72" s="23"/>
      <c r="M72" s="26"/>
    </row>
    <row r="73" spans="5:13" s="5" customFormat="1" ht="14.25" customHeight="1">
      <c r="E73" s="24"/>
      <c r="F73" s="24"/>
      <c r="G73" s="24"/>
      <c r="H73" s="24"/>
      <c r="I73" s="24"/>
      <c r="K73" s="23"/>
      <c r="M73" s="26"/>
    </row>
    <row r="74" spans="5:13" s="5" customFormat="1" ht="14.25" customHeight="1">
      <c r="E74" s="24"/>
      <c r="F74" s="24"/>
      <c r="G74" s="24"/>
      <c r="H74" s="24"/>
      <c r="I74" s="24"/>
      <c r="K74" s="23"/>
      <c r="M74" s="26"/>
    </row>
    <row r="75" spans="5:13" s="5" customFormat="1" ht="14.25" customHeight="1">
      <c r="E75" s="24"/>
      <c r="F75" s="24"/>
      <c r="G75" s="24"/>
      <c r="H75" s="24"/>
      <c r="I75" s="24"/>
      <c r="K75" s="23"/>
      <c r="M75" s="26"/>
    </row>
    <row r="76" spans="5:13" s="5" customFormat="1" ht="14.25" customHeight="1">
      <c r="E76" s="24"/>
      <c r="F76" s="24"/>
      <c r="G76" s="24"/>
      <c r="H76" s="24"/>
      <c r="I76" s="24"/>
      <c r="K76" s="23"/>
      <c r="M76" s="26"/>
    </row>
    <row r="77" spans="5:13" s="5" customFormat="1" ht="14.25" customHeight="1">
      <c r="E77" s="24"/>
      <c r="F77" s="24"/>
      <c r="G77" s="24"/>
      <c r="H77" s="24"/>
      <c r="I77" s="24"/>
      <c r="K77" s="23"/>
      <c r="M77" s="26"/>
    </row>
    <row r="78" spans="5:13" s="5" customFormat="1" ht="14.25" customHeight="1">
      <c r="E78" s="24"/>
      <c r="F78" s="24"/>
      <c r="G78" s="24"/>
      <c r="H78" s="24"/>
      <c r="I78" s="24"/>
      <c r="K78" s="23"/>
      <c r="M78" s="26"/>
    </row>
    <row r="79" spans="5:13" s="5" customFormat="1" ht="14.25" customHeight="1">
      <c r="E79" s="24"/>
      <c r="F79" s="24"/>
      <c r="G79" s="24"/>
      <c r="H79" s="24"/>
      <c r="I79" s="24"/>
      <c r="K79" s="23"/>
      <c r="M79" s="26"/>
    </row>
    <row r="80" spans="5:13" s="5" customFormat="1" ht="14.25" customHeight="1">
      <c r="E80" s="24"/>
      <c r="F80" s="24"/>
      <c r="G80" s="24"/>
      <c r="H80" s="24"/>
      <c r="I80" s="24"/>
      <c r="K80" s="23"/>
      <c r="M80" s="26"/>
    </row>
    <row r="81" spans="5:13" s="5" customFormat="1" ht="14.25" customHeight="1">
      <c r="E81" s="24"/>
      <c r="F81" s="24"/>
      <c r="G81" s="24"/>
      <c r="H81" s="24"/>
      <c r="I81" s="24"/>
      <c r="K81" s="23"/>
      <c r="M81" s="26"/>
    </row>
    <row r="82" spans="5:13" s="5" customFormat="1" ht="14.25" customHeight="1">
      <c r="E82" s="24"/>
      <c r="F82" s="24"/>
      <c r="G82" s="24"/>
      <c r="H82" s="24"/>
      <c r="I82" s="24"/>
      <c r="K82" s="23"/>
      <c r="M82" s="26"/>
    </row>
    <row r="83" spans="5:13" s="5" customFormat="1" ht="14.25" customHeight="1">
      <c r="E83" s="24"/>
      <c r="F83" s="24"/>
      <c r="G83" s="24"/>
      <c r="H83" s="24"/>
      <c r="I83" s="24"/>
      <c r="K83" s="23"/>
      <c r="M83" s="26"/>
    </row>
    <row r="84" spans="5:13" s="5" customFormat="1" ht="14.25" customHeight="1">
      <c r="E84" s="24"/>
      <c r="F84" s="24"/>
      <c r="G84" s="24"/>
      <c r="H84" s="24"/>
      <c r="I84" s="24"/>
      <c r="K84" s="23"/>
      <c r="M84" s="26"/>
    </row>
    <row r="85" spans="5:13" s="5" customFormat="1" ht="14.25" customHeight="1">
      <c r="E85" s="24"/>
      <c r="F85" s="24"/>
      <c r="G85" s="24"/>
      <c r="H85" s="24"/>
      <c r="I85" s="24"/>
      <c r="K85" s="23"/>
      <c r="M85" s="26"/>
    </row>
    <row r="86" spans="5:13" s="5" customFormat="1" ht="14.25" customHeight="1">
      <c r="E86" s="24"/>
      <c r="F86" s="24"/>
      <c r="G86" s="24"/>
      <c r="H86" s="24"/>
      <c r="I86" s="24"/>
      <c r="K86" s="23"/>
      <c r="M86" s="26"/>
    </row>
    <row r="87" spans="5:13" s="5" customFormat="1" ht="14.25" customHeight="1">
      <c r="E87" s="24"/>
      <c r="F87" s="24"/>
      <c r="G87" s="24"/>
      <c r="H87" s="24"/>
      <c r="I87" s="24"/>
      <c r="K87" s="23"/>
      <c r="M87" s="26"/>
    </row>
    <row r="88" spans="5:13" s="5" customFormat="1" ht="14.25" customHeight="1">
      <c r="E88" s="24"/>
      <c r="F88" s="24"/>
      <c r="G88" s="24"/>
      <c r="H88" s="24"/>
      <c r="I88" s="24"/>
      <c r="K88" s="23"/>
      <c r="M88" s="26"/>
    </row>
    <row r="89" spans="5:13" s="5" customFormat="1" ht="14.25" customHeight="1">
      <c r="E89" s="24"/>
      <c r="F89" s="24"/>
      <c r="G89" s="24"/>
      <c r="H89" s="24"/>
      <c r="I89" s="24"/>
      <c r="K89" s="23"/>
      <c r="M89" s="26"/>
    </row>
    <row r="90" spans="5:13" s="5" customFormat="1" ht="14.25" customHeight="1">
      <c r="E90" s="24"/>
      <c r="F90" s="24"/>
      <c r="G90" s="24"/>
      <c r="H90" s="24"/>
      <c r="I90" s="24"/>
      <c r="K90" s="23"/>
      <c r="M90" s="26"/>
    </row>
    <row r="91" spans="5:13" s="5" customFormat="1" ht="14.25" customHeight="1">
      <c r="E91" s="24"/>
      <c r="F91" s="24"/>
      <c r="G91" s="24"/>
      <c r="H91" s="24"/>
      <c r="I91" s="24"/>
      <c r="K91" s="23"/>
      <c r="M91" s="26"/>
    </row>
    <row r="92" spans="5:13" s="5" customFormat="1" ht="14.25" customHeight="1">
      <c r="E92" s="24"/>
      <c r="F92" s="24"/>
      <c r="G92" s="24"/>
      <c r="H92" s="24"/>
      <c r="I92" s="24"/>
      <c r="K92" s="23"/>
      <c r="M92" s="26"/>
    </row>
    <row r="93" spans="5:13" s="5" customFormat="1" ht="14.25" customHeight="1">
      <c r="E93" s="24"/>
      <c r="F93" s="24"/>
      <c r="G93" s="24"/>
      <c r="H93" s="24"/>
      <c r="I93" s="24"/>
      <c r="K93" s="23"/>
      <c r="M93" s="26"/>
    </row>
    <row r="94" spans="5:13" s="5" customFormat="1" ht="14.25" customHeight="1">
      <c r="E94" s="24"/>
      <c r="F94" s="24"/>
      <c r="G94" s="24"/>
      <c r="H94" s="24"/>
      <c r="I94" s="24"/>
      <c r="K94" s="23"/>
      <c r="M94" s="26"/>
    </row>
    <row r="95" spans="5:13" s="5" customFormat="1" ht="14.25" customHeight="1">
      <c r="E95" s="24"/>
      <c r="F95" s="24"/>
      <c r="G95" s="24"/>
      <c r="H95" s="24"/>
      <c r="I95" s="24"/>
      <c r="K95" s="23"/>
      <c r="M95" s="26"/>
    </row>
    <row r="96" spans="5:13" s="5" customFormat="1" ht="14.25" customHeight="1">
      <c r="H96" s="24"/>
      <c r="I96" s="24"/>
      <c r="K96" s="23"/>
      <c r="M96" s="26"/>
    </row>
    <row r="97" spans="8:14" s="5" customFormat="1" ht="14.25" customHeight="1">
      <c r="K97" s="23"/>
      <c r="M97" s="26"/>
    </row>
    <row r="98" spans="8:14" s="5" customFormat="1" ht="14.25" customHeight="1">
      <c r="K98" s="23"/>
      <c r="M98" s="26"/>
    </row>
    <row r="99" spans="8:14" ht="14.25" customHeight="1">
      <c r="H99" s="5"/>
      <c r="I99" s="5"/>
      <c r="J99" s="5"/>
      <c r="K99" s="23"/>
      <c r="L99" s="5"/>
      <c r="M99" s="26"/>
      <c r="N99" s="5"/>
    </row>
    <row r="100" spans="8:14" ht="14.25" customHeight="1">
      <c r="K100" s="25"/>
      <c r="M100" s="26"/>
    </row>
    <row r="101" spans="8:14" ht="14.25" customHeight="1">
      <c r="K101" s="25"/>
      <c r="M101" s="26"/>
    </row>
    <row r="102" spans="8:14" ht="14.25" customHeight="1">
      <c r="K102" s="25"/>
      <c r="M102" s="26"/>
    </row>
    <row r="103" spans="8:14" ht="14.25" customHeight="1">
      <c r="K103" s="25"/>
      <c r="M103" s="26"/>
    </row>
    <row r="104" spans="8:14" ht="14.25" customHeight="1">
      <c r="K104" s="25"/>
      <c r="M104" s="26"/>
    </row>
    <row r="105" spans="8:14" ht="14.25" customHeight="1">
      <c r="K105" s="25"/>
      <c r="M105" s="26"/>
    </row>
    <row r="106" spans="8:14" ht="14.25" customHeight="1">
      <c r="K106" s="25"/>
      <c r="M106" s="26"/>
    </row>
    <row r="107" spans="8:14" ht="14.25" customHeight="1">
      <c r="K107" s="25"/>
      <c r="M107" s="26"/>
    </row>
    <row r="108" spans="8:14" ht="14.25" customHeight="1">
      <c r="K108" s="25"/>
      <c r="M108" s="26"/>
    </row>
    <row r="109" spans="8:14" ht="14.25" customHeight="1">
      <c r="K109" s="25"/>
      <c r="M109" s="26"/>
    </row>
    <row r="110" spans="8:14" ht="14.25" customHeight="1">
      <c r="K110" s="25"/>
      <c r="M110" s="26"/>
    </row>
    <row r="111" spans="8:14" ht="14.25" customHeight="1">
      <c r="K111" s="25"/>
      <c r="M111" s="26"/>
    </row>
    <row r="112" spans="8:14" ht="14.25" customHeight="1">
      <c r="K112" s="25"/>
      <c r="M112" s="26"/>
    </row>
    <row r="113" spans="11:13" ht="14.25" customHeight="1">
      <c r="K113" s="25"/>
      <c r="M113" s="26"/>
    </row>
    <row r="114" spans="11:13" ht="14.25" customHeight="1">
      <c r="K114" s="25"/>
      <c r="M114" s="26"/>
    </row>
    <row r="115" spans="11:13" ht="14.25" customHeight="1">
      <c r="K115" s="25"/>
      <c r="M115" s="26"/>
    </row>
    <row r="116" spans="11:13" ht="14.25" customHeight="1">
      <c r="K116" s="25"/>
      <c r="M116" s="26"/>
    </row>
    <row r="117" spans="11:13" ht="14.25" customHeight="1">
      <c r="K117" s="25"/>
      <c r="M117" s="26"/>
    </row>
    <row r="118" spans="11:13" ht="14.25" customHeight="1">
      <c r="K118" s="25"/>
      <c r="M118" s="26"/>
    </row>
    <row r="119" spans="11:13" ht="14.25" customHeight="1">
      <c r="K119" s="25"/>
      <c r="M119" s="26"/>
    </row>
    <row r="120" spans="11:13" ht="14.25" customHeight="1">
      <c r="K120" s="25"/>
      <c r="M120" s="26"/>
    </row>
    <row r="121" spans="11:13" ht="14.25" customHeight="1">
      <c r="K121" s="25"/>
      <c r="M121" s="26"/>
    </row>
    <row r="122" spans="11:13" ht="14.25" customHeight="1">
      <c r="K122" s="25"/>
      <c r="M122" s="26"/>
    </row>
    <row r="123" spans="11:13" ht="14.25" customHeight="1">
      <c r="K123" s="25"/>
    </row>
    <row r="124" spans="11:13" ht="14.25" customHeight="1">
      <c r="K124" s="25"/>
    </row>
    <row r="125" spans="11:13" ht="14.25" customHeight="1">
      <c r="K125" s="25"/>
    </row>
    <row r="126" spans="11:13" ht="14.25" customHeight="1">
      <c r="K126" s="25"/>
    </row>
    <row r="127" spans="11:13" ht="14.25" customHeight="1">
      <c r="K127" s="25"/>
    </row>
    <row r="128" spans="11:13" ht="14.25" customHeight="1">
      <c r="K128" s="25"/>
    </row>
    <row r="129" spans="11:11" ht="14.25" customHeight="1">
      <c r="K129" s="25"/>
    </row>
    <row r="130" spans="11:11" ht="14.25" customHeight="1">
      <c r="K130" s="25"/>
    </row>
    <row r="131" spans="11:11" ht="14.25" customHeight="1">
      <c r="K131" s="25"/>
    </row>
    <row r="132" spans="11:11" ht="14.25" customHeight="1">
      <c r="K132" s="25"/>
    </row>
    <row r="133" spans="11:11" ht="14.25" customHeight="1">
      <c r="K133" s="25"/>
    </row>
    <row r="134" spans="11:11" ht="14.25" customHeight="1">
      <c r="K134" s="25"/>
    </row>
    <row r="135" spans="11:11" ht="14.25" customHeight="1">
      <c r="K135" s="25"/>
    </row>
    <row r="136" spans="11:11" ht="14.25" customHeight="1">
      <c r="K136" s="25"/>
    </row>
    <row r="137" spans="11:11" ht="14.25" customHeight="1">
      <c r="K137" s="25"/>
    </row>
    <row r="138" spans="11:11" ht="14.25" customHeight="1">
      <c r="K138" s="25"/>
    </row>
    <row r="139" spans="11:11" ht="14.25" customHeight="1">
      <c r="K139" s="25"/>
    </row>
    <row r="140" spans="11:11" ht="14.25" customHeight="1">
      <c r="K140" s="25"/>
    </row>
    <row r="141" spans="11:11" ht="14.25" customHeight="1">
      <c r="K141" s="25"/>
    </row>
    <row r="142" spans="11:11" ht="14.25" customHeight="1">
      <c r="K142" s="25"/>
    </row>
    <row r="143" spans="11:11" ht="14.25" customHeight="1">
      <c r="K143" s="25"/>
    </row>
    <row r="144" spans="11:11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</sheetData>
  <mergeCells count="5">
    <mergeCell ref="H22:M22"/>
    <mergeCell ref="H9:M9"/>
    <mergeCell ref="B9:C9"/>
    <mergeCell ref="A1:N1"/>
    <mergeCell ref="A2:N2"/>
  </mergeCells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1" r:id="rId4" name="Check Box 3">
              <controlPr defaultSize="0" autoFill="0" autoLine="0" autoPict="0">
                <anchor moveWithCells="1">
                  <from>
                    <xdr:col>2</xdr:col>
                    <xdr:colOff>381000</xdr:colOff>
                    <xdr:row>15</xdr:row>
                    <xdr:rowOff>19050</xdr:rowOff>
                  </from>
                  <to>
                    <xdr:col>2</xdr:col>
                    <xdr:colOff>685800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5" name="Check Box 4">
              <controlPr defaultSize="0" autoFill="0" autoLine="0" autoPict="0">
                <anchor moveWithCells="1">
                  <from>
                    <xdr:col>2</xdr:col>
                    <xdr:colOff>381000</xdr:colOff>
                    <xdr:row>16</xdr:row>
                    <xdr:rowOff>47625</xdr:rowOff>
                  </from>
                  <to>
                    <xdr:col>2</xdr:col>
                    <xdr:colOff>685800</xdr:colOff>
                    <xdr:row>17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6" name="Check Box 5">
              <controlPr defaultSize="0" autoFill="0" autoLine="0" autoPict="0">
                <anchor moveWithCells="1">
                  <from>
                    <xdr:col>1</xdr:col>
                    <xdr:colOff>619125</xdr:colOff>
                    <xdr:row>6</xdr:row>
                    <xdr:rowOff>28575</xdr:rowOff>
                  </from>
                  <to>
                    <xdr:col>1</xdr:col>
                    <xdr:colOff>923925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7" name="Check Box 6">
              <controlPr defaultSize="0" autoFill="0" autoLine="0" autoPict="0">
                <anchor moveWithCells="1">
                  <from>
                    <xdr:col>3</xdr:col>
                    <xdr:colOff>9525</xdr:colOff>
                    <xdr:row>6</xdr:row>
                    <xdr:rowOff>38100</xdr:rowOff>
                  </from>
                  <to>
                    <xdr:col>4</xdr:col>
                    <xdr:colOff>180975</xdr:colOff>
                    <xdr:row>7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Sheet2</vt:lpstr>
      <vt:lpstr>Sheet2!Print_Area</vt:lpstr>
    </vt:vector>
  </TitlesOfParts>
  <Company>Texland Petroleum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Preferred Customer</dc:creator>
  <cp:lastModifiedBy>TIMS</cp:lastModifiedBy>
  <cp:lastPrinted>2015-08-06T15:30:47Z</cp:lastPrinted>
  <dcterms:created xsi:type="dcterms:W3CDTF">1998-08-13T20:55:33Z</dcterms:created>
  <dcterms:modified xsi:type="dcterms:W3CDTF">2015-08-20T19:36:27Z</dcterms:modified>
</cp:coreProperties>
</file>